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8" windowWidth="15456" windowHeight="9972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<sst xmlns="http://schemas.openxmlformats.org/spreadsheetml/2006/main" count="102" uniqueCount="72">
  <si>
    <t>рублей</t>
  </si>
  <si>
    <t>Наименование товара (услуги)</t>
  </si>
  <si>
    <t>Единицы измерения</t>
  </si>
  <si>
    <t>Когалым</t>
  </si>
  <si>
    <t>Лангепас</t>
  </si>
  <si>
    <t>Мегион</t>
  </si>
  <si>
    <t>Нефте-юганск</t>
  </si>
  <si>
    <t>Нижне-вартовск¹</t>
  </si>
  <si>
    <t>Нягань</t>
  </si>
  <si>
    <t>Покачи</t>
  </si>
  <si>
    <t>Пыть-Ях</t>
  </si>
  <si>
    <t>Радужный</t>
  </si>
  <si>
    <t>Сургут¹</t>
  </si>
  <si>
    <t>Урай</t>
  </si>
  <si>
    <t>Ханты-Мансийск¹</t>
  </si>
  <si>
    <t>Югорск</t>
  </si>
  <si>
    <t>Березов-ский район</t>
  </si>
  <si>
    <t>Кондин- ский район</t>
  </si>
  <si>
    <t>Нефте-юганский район</t>
  </si>
  <si>
    <t>Нижне-вартовский район</t>
  </si>
  <si>
    <t>Октябрь-                                                ский район</t>
  </si>
  <si>
    <t>Советский район</t>
  </si>
  <si>
    <t>Сургутский район</t>
  </si>
  <si>
    <t>Ханты-Мансийский район</t>
  </si>
  <si>
    <r>
      <t xml:space="preserve">Свинина </t>
    </r>
    <r>
      <rPr>
        <sz val="9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</si>
  <si>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</si>
  <si>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</si>
  <si>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rFont val="Times New Roman"/>
        <family val="1"/>
        <charset val="204"/>
      </rPr>
      <t>(кроме окорочков)</t>
    </r>
  </si>
  <si>
    <t>Рыба мороженная неразделанная</t>
  </si>
  <si>
    <t>Масло сливочное</t>
  </si>
  <si>
    <t>Масло подсолнечное</t>
  </si>
  <si>
    <t xml:space="preserve">Молоко цельное пастери-   зованное жирностью 2,5-3,2 % </t>
  </si>
  <si>
    <t>литр</t>
  </si>
  <si>
    <t xml:space="preserve">Молоко цельное стерилизованное жирностью 2,5-3,2 % </t>
  </si>
  <si>
    <t>Кефир</t>
  </si>
  <si>
    <t xml:space="preserve">Сметана </t>
  </si>
  <si>
    <t>Творог жирный</t>
  </si>
  <si>
    <t>Творог нежирный</t>
  </si>
  <si>
    <t>Яйца куриные</t>
  </si>
  <si>
    <t>10 шт.</t>
  </si>
  <si>
    <t>Сахар-песок</t>
  </si>
  <si>
    <t>Чай черный, байховый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</si>
  <si>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</si>
  <si>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</si>
  <si>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</si>
  <si>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</si>
  <si>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Горох и фасоль</t>
  </si>
  <si>
    <t>Рис шлифованный</t>
  </si>
  <si>
    <t>Пшено</t>
  </si>
  <si>
    <t>Крупа манная</t>
  </si>
  <si>
    <t>Крупа гречневая -ядрица</t>
  </si>
  <si>
    <t>Крупа овсяная и перловая</t>
  </si>
  <si>
    <t xml:space="preserve">Крупа пшеничная </t>
  </si>
  <si>
    <t>Вермишель</t>
  </si>
  <si>
    <t>Макаронные изделия</t>
  </si>
  <si>
    <t>Картофель</t>
  </si>
  <si>
    <t xml:space="preserve">Капуста белокачанная свежая </t>
  </si>
  <si>
    <t xml:space="preserve">Лук репчатый </t>
  </si>
  <si>
    <t>Морковь</t>
  </si>
  <si>
    <t>Яблоки</t>
  </si>
  <si>
    <t xml:space="preserve">¹ -  г.Нижневартовск, г.Сургут, г.Ханты-Мансийск - по данным Территориального органа Федеральной службы государственной статистики по Ханты-Мансийскому автономному округу-Югре </t>
  </si>
  <si>
    <t>3467-318-807</t>
  </si>
  <si>
    <t>В РАЗРЕЗЕ ГОРОДСКИХ ОКРУГОВ И МУНИЦИПАЛЬНЫХ РАЙОНОВ  ХАНТЫ-МАНСИЙСКОГО АВТОНОМНОГО ОКРУГА - ЮГРЫ</t>
  </si>
  <si>
    <t>ведущий экономист отдела социально-экономического мониторинга</t>
  </si>
  <si>
    <t>Исполнитель</t>
  </si>
  <si>
    <t>Свечникова А.Н</t>
  </si>
  <si>
    <t xml:space="preserve">МОНИТОРИНГ ЦЕН НА НЕКОТОРЫЕ ВИДЫ ПРОДОВОЛЬСТВЕННЫХ ТОВАРОВ </t>
  </si>
  <si>
    <r>
      <rPr>
        <vertAlign val="superscript"/>
        <sz val="13"/>
        <rFont val="Times New Roman"/>
        <family val="1"/>
        <charset val="204"/>
      </rPr>
      <t>2</t>
    </r>
    <r>
      <rPr>
        <sz val="13"/>
        <rFont val="Times New Roman"/>
        <family val="1"/>
      </rPr>
      <t xml:space="preserve"> - учтен. г. Белоярский- по данным Территориального органа Федеральной службы государственной статистики по Ханты-Мансийскому автономному округу-Югре  </t>
    </r>
  </si>
  <si>
    <r>
      <t>Белояр-ский район</t>
    </r>
    <r>
      <rPr>
        <b/>
        <vertAlign val="superscript"/>
        <sz val="11"/>
        <rFont val="Times New Roman"/>
        <family val="1"/>
        <charset val="204"/>
      </rPr>
      <t>2</t>
    </r>
  </si>
  <si>
    <t>в марте 2018  года</t>
  </si>
  <si>
    <t xml:space="preserve">Приложение </t>
  </si>
  <si>
    <t>к письму      № ________от ______________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</si>
</sst>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</font>
    <font>
      <sz val="10"/>
      <name val="Arial"/>
      <family val="2"/>
      <charset val="204"/>
    </font>
    <font>
      <sz val="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b/>
      <vertAlign val="superscript"/>
      <sz val="11"/>
      <name val="Times New Roman"/>
      <family val="1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5" fillId="0" borderId="2" applyNumberFormat="0">
      <alignment horizontal="right" vertical="top"/>
    </xf>
    <xf numFmtId="0" fontId="16" fillId="0" borderId="0"/>
    <xf numFmtId="0" fontId="17" fillId="0" borderId="0"/>
  </cellStyleXfs>
  <cellXfs count="37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3" fillId="0" borderId="0" xfId="0" applyFont="1" applyFill="1"/>
    <xf numFmtId="0" fontId="10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Alignment="1">
      <alignment horizontal="left" vertical="top"/>
    </xf>
    <xf numFmtId="0" fontId="1" fillId="2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center"/>
    </xf>
    <xf numFmtId="0" fontId="14" fillId="0" borderId="0" xfId="0" applyFont="1" applyFill="1"/>
    <xf numFmtId="0" fontId="7" fillId="0" borderId="0" xfId="0" applyFont="1" applyFill="1"/>
    <xf numFmtId="0" fontId="12" fillId="0" borderId="0" xfId="0" applyFont="1" applyFill="1" applyAlignment="1"/>
    <xf numFmtId="2" fontId="0" fillId="0" borderId="0" xfId="0" applyNumberFormat="1" applyFont="1" applyFill="1" applyAlignment="1" applyProtection="1">
      <alignment horizontal="center"/>
      <protection locked="0"/>
    </xf>
    <xf numFmtId="2" fontId="19" fillId="0" borderId="1" xfId="0" applyNumberFormat="1" applyFont="1" applyFill="1" applyBorder="1" applyAlignment="1" applyProtection="1">
      <alignment horizontal="right" wrapText="1" shrinkToFit="1"/>
      <protection hidden="1"/>
    </xf>
    <xf numFmtId="2" fontId="19" fillId="0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">
    <cellStyle name="Данные (редактируемые)" xfId="1"/>
    <cellStyle name="Обычный" xfId="0" builtinId="0"/>
    <cellStyle name="Обычный 2" xfId="3"/>
    <cellStyle name="Обычный 25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422275</xdr:colOff>
      <xdr:row>1</xdr:row>
      <xdr:rowOff>76200</xdr:rowOff>
    </xdr:from>
    <xdr:to>
      <xdr:col>4</xdr:col>
      <xdr:colOff>196850</xdr:colOff>
      <xdr:row>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9575" y="142875"/>
          <a:ext cx="3790950" cy="1143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Управление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экономической экспертизы и </a:t>
          </a:r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 мониторинга        </a:t>
          </a:r>
        </a:p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 БУ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"Региональный  аналитический центр"</a:t>
          </a:r>
          <a:endParaRPr lang="ru-RU" sz="14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628000,г.Ханты-Мансийск, ул.Энгельса,45       т.3467-318-807</a:t>
          </a:r>
          <a:endParaRPr lang="en-US" sz="14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view="pageBreakPreview" zoomScale="70" zoomScaleNormal="72" zoomScaleSheetLayoutView="70" workbookViewId="0">
      <selection activeCell="V7" sqref="V7"/>
    </sheetView>
  </sheetViews>
  <sheetFormatPr defaultColWidth="9.109375" defaultRowHeight="16.8"/>
  <cols>
    <col min="1" max="1" width="28.33203125" style="1" customWidth="1"/>
    <col min="2" max="2" width="10.5546875" style="1" customWidth="1"/>
    <col min="3" max="3" width="10.5546875" style="20" customWidth="1"/>
    <col min="4" max="4" width="10.6640625" style="20" customWidth="1"/>
    <col min="5" max="5" width="10.33203125" style="20" customWidth="1"/>
    <col min="6" max="6" width="9.88671875" style="20" customWidth="1"/>
    <col min="7" max="7" width="10.6640625" style="20" customWidth="1"/>
    <col min="8" max="8" width="11" style="20" bestFit="1" customWidth="1"/>
    <col min="9" max="9" width="9.5546875" style="20" customWidth="1"/>
    <col min="10" max="10" width="10.109375" style="20" customWidth="1"/>
    <col min="11" max="11" width="11.109375" style="20" customWidth="1"/>
    <col min="12" max="12" width="11.6640625" style="20" bestFit="1" customWidth="1"/>
    <col min="13" max="13" width="9.44140625" style="20" bestFit="1" customWidth="1"/>
    <col min="14" max="14" width="11.109375" style="20" customWidth="1"/>
    <col min="15" max="15" width="10.33203125" style="20" customWidth="1"/>
    <col min="16" max="16" width="11" style="20" customWidth="1"/>
    <col min="17" max="17" width="10.5546875" style="20" customWidth="1"/>
    <col min="18" max="18" width="10.88671875" style="20" customWidth="1"/>
    <col min="19" max="19" width="10.88671875" style="20" bestFit="1" customWidth="1"/>
    <col min="20" max="20" width="10.6640625" style="20" customWidth="1"/>
    <col min="21" max="21" width="10.109375" style="20" customWidth="1"/>
    <col min="22" max="22" width="12.33203125" style="20" bestFit="1" customWidth="1"/>
    <col min="23" max="23" width="12.88671875" style="20" customWidth="1"/>
    <col min="24" max="24" width="11.5546875" style="20" customWidth="1"/>
    <col min="25" max="16384" width="9.109375" style="1"/>
  </cols>
  <sheetData>
    <row r="1" spans="1:24" ht="13.5" customHeight="1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20.25" customHeight="1"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34" t="s">
        <v>70</v>
      </c>
      <c r="W2" s="34"/>
      <c r="X2" s="34"/>
    </row>
    <row r="3" spans="1:24" ht="19.5" customHeight="1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35" t="s">
        <v>71</v>
      </c>
      <c r="V3" s="36"/>
      <c r="W3" s="36"/>
      <c r="X3" s="36"/>
    </row>
    <row r="4" spans="1:24" ht="15.75" customHeight="1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10.5" customHeight="1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7.399999999999999">
      <c r="A9" s="30" t="s">
        <v>66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s="2" customFormat="1" ht="17.399999999999999">
      <c r="A10" s="31" t="s">
        <v>62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s="2" customFormat="1" ht="18" customHeight="1">
      <c r="A11" s="32" t="s">
        <v>69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s="2" customFormat="1" ht="2.25" hidden="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2" customFormat="1" ht="3.75" hidden="1" customHeight="1">
      <c r="A13" s="3"/>
      <c r="B13" s="3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s="2" customFormat="1" ht="1.5" hidden="1" customHeight="1">
      <c r="A14" s="3"/>
      <c r="B14" s="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s="2" customFormat="1">
      <c r="A15" s="3"/>
      <c r="B15" s="3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 t="s">
        <v>0</v>
      </c>
    </row>
    <row r="16" spans="1:24" s="6" customFormat="1" ht="44.4">
      <c r="A16" s="4" t="s">
        <v>1</v>
      </c>
      <c r="B16" s="5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4" t="s">
        <v>12</v>
      </c>
      <c r="M16" s="4" t="s">
        <v>13</v>
      </c>
      <c r="N16" s="4" t="s">
        <v>14</v>
      </c>
      <c r="O16" s="4" t="s">
        <v>15</v>
      </c>
      <c r="P16" s="4" t="s">
        <v>68</v>
      </c>
      <c r="Q16" s="4" t="s">
        <v>16</v>
      </c>
      <c r="R16" s="4" t="s">
        <v>17</v>
      </c>
      <c r="S16" s="4" t="s">
        <v>18</v>
      </c>
      <c r="T16" s="4" t="s">
        <v>19</v>
      </c>
      <c r="U16" s="4" t="s">
        <v>20</v>
      </c>
      <c r="V16" s="4" t="s">
        <v>21</v>
      </c>
      <c r="W16" s="4" t="s">
        <v>22</v>
      </c>
      <c r="X16" s="4" t="s">
        <v>23</v>
      </c>
    </row>
    <row r="17" spans="1:24" ht="30" customHeight="1">
      <c r="A17" s="7" t="s">
        <v>24</v>
      </c>
      <c r="B17" s="8" t="s">
        <v>25</v>
      </c>
      <c r="C17" s="28">
        <v>233.29989014070546</v>
      </c>
      <c r="D17" s="28">
        <v>250.72087737669921</v>
      </c>
      <c r="E17" s="28">
        <v>261.15129714401189</v>
      </c>
      <c r="F17" s="28">
        <v>281.15831839019103</v>
      </c>
      <c r="G17" s="29">
        <v>267.24</v>
      </c>
      <c r="H17" s="28">
        <v>246.62983396174917</v>
      </c>
      <c r="I17" s="28">
        <v>237.23406163533932</v>
      </c>
      <c r="J17" s="28">
        <v>253.96850198400594</v>
      </c>
      <c r="K17" s="28">
        <v>284.55755129674571</v>
      </c>
      <c r="L17" s="29">
        <v>360</v>
      </c>
      <c r="M17" s="28">
        <v>262.45237663240937</v>
      </c>
      <c r="N17" s="29">
        <v>350.55</v>
      </c>
      <c r="O17" s="28">
        <v>309.83866769659329</v>
      </c>
      <c r="P17" s="28">
        <v>333.28164265039231</v>
      </c>
      <c r="Q17" s="28">
        <v>376.10383736921239</v>
      </c>
      <c r="R17" s="28">
        <v>308.83292644380595</v>
      </c>
      <c r="S17" s="28">
        <v>241.76595924596296</v>
      </c>
      <c r="T17" s="28">
        <v>312.17180198065972</v>
      </c>
      <c r="U17" s="28">
        <v>298.99496075102672</v>
      </c>
      <c r="V17" s="28">
        <v>301.63416739004026</v>
      </c>
      <c r="W17" s="28">
        <v>270.32283871403376</v>
      </c>
      <c r="X17" s="28">
        <v>261.34412410901308</v>
      </c>
    </row>
    <row r="18" spans="1:24" ht="30.75" customHeight="1">
      <c r="A18" s="7" t="s">
        <v>26</v>
      </c>
      <c r="B18" s="8" t="s">
        <v>25</v>
      </c>
      <c r="C18" s="28">
        <v>348.43134615363135</v>
      </c>
      <c r="D18" s="28">
        <v>334.67184022590817</v>
      </c>
      <c r="E18" s="28">
        <v>367.08309685955305</v>
      </c>
      <c r="F18" s="28">
        <v>369.96621467371853</v>
      </c>
      <c r="G18" s="29">
        <v>362.28</v>
      </c>
      <c r="H18" s="28">
        <v>347.63198932204159</v>
      </c>
      <c r="I18" s="28">
        <v>324.03703492039307</v>
      </c>
      <c r="J18" s="28">
        <v>320.31234756093937</v>
      </c>
      <c r="K18" s="28">
        <v>334.96268448888441</v>
      </c>
      <c r="L18" s="29">
        <v>410.51</v>
      </c>
      <c r="M18" s="28">
        <v>338.67388443752213</v>
      </c>
      <c r="N18" s="29">
        <v>402.58</v>
      </c>
      <c r="O18" s="28">
        <v>391.15214431215884</v>
      </c>
      <c r="P18" s="28">
        <v>394.07076743052181</v>
      </c>
      <c r="Q18" s="28">
        <v>459.89129150267655</v>
      </c>
      <c r="R18" s="28">
        <v>387.00000000000006</v>
      </c>
      <c r="S18" s="28">
        <v>331.667505852148</v>
      </c>
      <c r="T18" s="28">
        <v>388.52287746231627</v>
      </c>
      <c r="U18" s="28">
        <v>366.21901559443336</v>
      </c>
      <c r="V18" s="28">
        <v>346.22693719959415</v>
      </c>
      <c r="W18" s="28">
        <v>365.14409200653506</v>
      </c>
      <c r="X18" s="28">
        <v>377.88887255382355</v>
      </c>
    </row>
    <row r="19" spans="1:24">
      <c r="A19" s="9" t="s">
        <v>27</v>
      </c>
      <c r="B19" s="8" t="s">
        <v>25</v>
      </c>
      <c r="C19" s="28">
        <v>128.98938572466741</v>
      </c>
      <c r="D19" s="28">
        <v>145.02231110946599</v>
      </c>
      <c r="E19" s="28">
        <v>140.14465193565692</v>
      </c>
      <c r="F19" s="28">
        <v>148.93071384514388</v>
      </c>
      <c r="G19" s="29">
        <v>147.6</v>
      </c>
      <c r="H19" s="28">
        <v>130.90834975605625</v>
      </c>
      <c r="I19" s="28">
        <v>136.01304492928423</v>
      </c>
      <c r="J19" s="28">
        <v>159.14394345317012</v>
      </c>
      <c r="K19" s="28">
        <v>150.68950992784607</v>
      </c>
      <c r="L19" s="29">
        <v>154.68</v>
      </c>
      <c r="M19" s="28">
        <v>136.60596308181042</v>
      </c>
      <c r="N19" s="29">
        <v>189.06</v>
      </c>
      <c r="O19" s="28">
        <v>138.56136403614249</v>
      </c>
      <c r="P19" s="28">
        <v>155.71403735712482</v>
      </c>
      <c r="Q19" s="28">
        <v>187.78788350186369</v>
      </c>
      <c r="R19" s="28">
        <v>168.13569330285691</v>
      </c>
      <c r="S19" s="28">
        <v>156.57923665175636</v>
      </c>
      <c r="T19" s="28">
        <v>157.85724331124311</v>
      </c>
      <c r="U19" s="28">
        <v>174.69003061522895</v>
      </c>
      <c r="V19" s="28">
        <v>130.46985375769904</v>
      </c>
      <c r="W19" s="28">
        <v>148.99351553174037</v>
      </c>
      <c r="X19" s="28">
        <v>188.82001846532054</v>
      </c>
    </row>
    <row r="20" spans="1:24" ht="33.6">
      <c r="A20" s="9" t="s">
        <v>28</v>
      </c>
      <c r="B20" s="8" t="s">
        <v>25</v>
      </c>
      <c r="C20" s="28">
        <v>113.67416659869727</v>
      </c>
      <c r="D20" s="28">
        <v>140.82556419434053</v>
      </c>
      <c r="E20" s="28">
        <v>165.56259014579973</v>
      </c>
      <c r="F20" s="28">
        <v>142.47806848775002</v>
      </c>
      <c r="G20" s="29">
        <v>211.84</v>
      </c>
      <c r="H20" s="28">
        <v>115.87142485683746</v>
      </c>
      <c r="I20" s="28">
        <v>160.74002188468347</v>
      </c>
      <c r="J20" s="28">
        <v>128.69040275731996</v>
      </c>
      <c r="K20" s="28">
        <v>164.57574181890601</v>
      </c>
      <c r="L20" s="29">
        <v>215.93</v>
      </c>
      <c r="M20" s="28">
        <v>131.76704305563777</v>
      </c>
      <c r="N20" s="29">
        <v>183.02</v>
      </c>
      <c r="O20" s="28">
        <v>118.38283162510827</v>
      </c>
      <c r="P20" s="28">
        <v>127.42323714586479</v>
      </c>
      <c r="Q20" s="28">
        <v>193.02043776592853</v>
      </c>
      <c r="R20" s="28">
        <v>157.06649853707245</v>
      </c>
      <c r="S20" s="28">
        <v>138.44153852058938</v>
      </c>
      <c r="T20" s="28">
        <v>149.6368578652187</v>
      </c>
      <c r="U20" s="28">
        <v>142.91672520419581</v>
      </c>
      <c r="V20" s="28">
        <v>123.73294688376446</v>
      </c>
      <c r="W20" s="28">
        <v>186.74176459422404</v>
      </c>
      <c r="X20" s="28">
        <v>212.18134477413872</v>
      </c>
    </row>
    <row r="21" spans="1:24">
      <c r="A21" s="9" t="s">
        <v>29</v>
      </c>
      <c r="B21" s="8" t="s">
        <v>25</v>
      </c>
      <c r="C21" s="28">
        <v>424.3592485003515</v>
      </c>
      <c r="D21" s="28">
        <v>456.69505358601953</v>
      </c>
      <c r="E21" s="28">
        <v>371.47338196882373</v>
      </c>
      <c r="F21" s="28">
        <v>567.72797735586869</v>
      </c>
      <c r="G21" s="29">
        <v>611.38</v>
      </c>
      <c r="H21" s="28">
        <v>469.42616328327944</v>
      </c>
      <c r="I21" s="28">
        <v>477.46326821069465</v>
      </c>
      <c r="J21" s="28">
        <v>405.00186591235791</v>
      </c>
      <c r="K21" s="28">
        <v>402.01678577586688</v>
      </c>
      <c r="L21" s="29">
        <v>558.76</v>
      </c>
      <c r="M21" s="28">
        <v>665.71237110947663</v>
      </c>
      <c r="N21" s="29">
        <v>649.35</v>
      </c>
      <c r="O21" s="28">
        <v>408.26819171070798</v>
      </c>
      <c r="P21" s="28">
        <v>365.16136379270375</v>
      </c>
      <c r="Q21" s="28">
        <v>396.9489716888184</v>
      </c>
      <c r="R21" s="28">
        <v>457.60158022765438</v>
      </c>
      <c r="S21" s="28">
        <v>481.60682444454341</v>
      </c>
      <c r="T21" s="28">
        <v>352.02369658813654</v>
      </c>
      <c r="U21" s="28">
        <v>395.39168150589671</v>
      </c>
      <c r="V21" s="28">
        <v>600.57258417163189</v>
      </c>
      <c r="W21" s="28">
        <v>461.61735280540734</v>
      </c>
      <c r="X21" s="28">
        <v>423.36581201753614</v>
      </c>
    </row>
    <row r="22" spans="1:24">
      <c r="A22" s="9" t="s">
        <v>30</v>
      </c>
      <c r="B22" s="8" t="s">
        <v>25</v>
      </c>
      <c r="C22" s="28">
        <v>89.402669799370642</v>
      </c>
      <c r="D22" s="28">
        <v>96.107998746863018</v>
      </c>
      <c r="E22" s="28">
        <v>98.502736752458688</v>
      </c>
      <c r="F22" s="28">
        <v>104.99999999999997</v>
      </c>
      <c r="G22" s="29">
        <v>95.49</v>
      </c>
      <c r="H22" s="28">
        <v>107.08345437851965</v>
      </c>
      <c r="I22" s="28">
        <v>94.439303688476173</v>
      </c>
      <c r="J22" s="28">
        <v>105.83447316016986</v>
      </c>
      <c r="K22" s="28">
        <v>99.206917150360354</v>
      </c>
      <c r="L22" s="29">
        <v>96.68</v>
      </c>
      <c r="M22" s="28">
        <v>96.225160804423041</v>
      </c>
      <c r="N22" s="29">
        <v>108.75</v>
      </c>
      <c r="O22" s="28">
        <v>92.456134827175603</v>
      </c>
      <c r="P22" s="28">
        <v>95.484410363812856</v>
      </c>
      <c r="Q22" s="28">
        <v>105.8227716495222</v>
      </c>
      <c r="R22" s="28">
        <v>109.44895190432068</v>
      </c>
      <c r="S22" s="28">
        <v>100.13140073659271</v>
      </c>
      <c r="T22" s="28">
        <v>94.290593315171577</v>
      </c>
      <c r="U22" s="28">
        <v>102.34450823207592</v>
      </c>
      <c r="V22" s="28">
        <v>112.71553536682821</v>
      </c>
      <c r="W22" s="28">
        <v>99.759773036270929</v>
      </c>
      <c r="X22" s="28">
        <v>111.49474795453499</v>
      </c>
    </row>
    <row r="23" spans="1:24" ht="50.4">
      <c r="A23" s="10" t="s">
        <v>31</v>
      </c>
      <c r="B23" s="11" t="s">
        <v>32</v>
      </c>
      <c r="C23" s="28">
        <v>66.26346184479597</v>
      </c>
      <c r="D23" s="28">
        <v>63.80587645341825</v>
      </c>
      <c r="E23" s="28">
        <v>70.610798041092806</v>
      </c>
      <c r="F23" s="28">
        <v>61.961925138800268</v>
      </c>
      <c r="G23" s="29">
        <v>79.2</v>
      </c>
      <c r="H23" s="28">
        <v>63.594195126601157</v>
      </c>
      <c r="I23" s="28">
        <v>63.370037447629826</v>
      </c>
      <c r="J23" s="28">
        <v>66.214051366147203</v>
      </c>
      <c r="K23" s="28">
        <v>63.896368187211685</v>
      </c>
      <c r="L23" s="29">
        <v>74.53</v>
      </c>
      <c r="M23" s="28">
        <v>60.261121201466665</v>
      </c>
      <c r="N23" s="29">
        <v>77.28</v>
      </c>
      <c r="O23" s="28">
        <v>58.290238592601867</v>
      </c>
      <c r="P23" s="28">
        <v>61.219165888839171</v>
      </c>
      <c r="Q23" s="28">
        <v>69.51114016478158</v>
      </c>
      <c r="R23" s="28">
        <v>66.103228701162337</v>
      </c>
      <c r="S23" s="28">
        <v>63.422855880223963</v>
      </c>
      <c r="T23" s="28">
        <v>64.257070386670577</v>
      </c>
      <c r="U23" s="28">
        <v>65.317566959380557</v>
      </c>
      <c r="V23" s="28">
        <v>56.056231857225065</v>
      </c>
      <c r="W23" s="28">
        <v>64.756513056184076</v>
      </c>
      <c r="X23" s="28">
        <v>69.880749343184235</v>
      </c>
    </row>
    <row r="24" spans="1:24" ht="51" customHeight="1">
      <c r="A24" s="10" t="s">
        <v>33</v>
      </c>
      <c r="B24" s="11" t="s">
        <v>32</v>
      </c>
      <c r="C24" s="28">
        <v>54.546436829196672</v>
      </c>
      <c r="D24" s="28">
        <v>63.861431851675036</v>
      </c>
      <c r="E24" s="28">
        <v>66.75667411627596</v>
      </c>
      <c r="F24" s="28">
        <v>67.119085117690744</v>
      </c>
      <c r="G24" s="29">
        <v>90.28</v>
      </c>
      <c r="H24" s="28">
        <v>63.816056894808519</v>
      </c>
      <c r="I24" s="28">
        <v>66.299152863237438</v>
      </c>
      <c r="J24" s="28">
        <v>62.261938049879362</v>
      </c>
      <c r="K24" s="28">
        <v>66.59116879111474</v>
      </c>
      <c r="L24" s="29">
        <v>70.19</v>
      </c>
      <c r="M24" s="28">
        <v>72.433719014423104</v>
      </c>
      <c r="N24" s="29">
        <v>86.07</v>
      </c>
      <c r="O24" s="28">
        <v>75.553656281100331</v>
      </c>
      <c r="P24" s="28">
        <v>62.158293053176571</v>
      </c>
      <c r="Q24" s="28">
        <v>69.756933835399749</v>
      </c>
      <c r="R24" s="28">
        <v>56.296812843643757</v>
      </c>
      <c r="S24" s="28">
        <v>66.450925920330178</v>
      </c>
      <c r="T24" s="28">
        <v>65.081673664439847</v>
      </c>
      <c r="U24" s="28">
        <v>67.463965614866197</v>
      </c>
      <c r="V24" s="28">
        <v>64.615916025078789</v>
      </c>
      <c r="W24" s="28">
        <v>64.990302282847381</v>
      </c>
      <c r="X24" s="28">
        <v>70.303444595139609</v>
      </c>
    </row>
    <row r="25" spans="1:24">
      <c r="A25" s="10" t="s">
        <v>34</v>
      </c>
      <c r="B25" s="11" t="s">
        <v>32</v>
      </c>
      <c r="C25" s="28">
        <v>75.199479660817275</v>
      </c>
      <c r="D25" s="28">
        <v>68.314372967843894</v>
      </c>
      <c r="E25" s="28">
        <v>61.471752070115926</v>
      </c>
      <c r="F25" s="28">
        <v>72.224015845183771</v>
      </c>
      <c r="G25" s="29">
        <v>82.1</v>
      </c>
      <c r="H25" s="28">
        <v>73.889581943039303</v>
      </c>
      <c r="I25" s="28">
        <v>69.242153625442327</v>
      </c>
      <c r="J25" s="28">
        <v>61.851083692396529</v>
      </c>
      <c r="K25" s="28">
        <v>79.00572051409091</v>
      </c>
      <c r="L25" s="29">
        <v>87.44</v>
      </c>
      <c r="M25" s="28">
        <v>73.340808774232357</v>
      </c>
      <c r="N25" s="29">
        <v>79.239999999999995</v>
      </c>
      <c r="O25" s="28">
        <v>66.216955569472233</v>
      </c>
      <c r="P25" s="28">
        <v>82.260332354639758</v>
      </c>
      <c r="Q25" s="28">
        <v>90.871621125014315</v>
      </c>
      <c r="R25" s="28">
        <v>74.330159904780913</v>
      </c>
      <c r="S25" s="28">
        <v>64.539773282778995</v>
      </c>
      <c r="T25" s="28">
        <v>76.454490003020666</v>
      </c>
      <c r="U25" s="28">
        <v>78.618887189375229</v>
      </c>
      <c r="V25" s="28">
        <v>67.899852762688553</v>
      </c>
      <c r="W25" s="28">
        <v>77.222280008725448</v>
      </c>
      <c r="X25" s="28">
        <v>78.102210953085901</v>
      </c>
    </row>
    <row r="26" spans="1:24" s="12" customFormat="1">
      <c r="A26" s="9" t="s">
        <v>35</v>
      </c>
      <c r="B26" s="8" t="s">
        <v>25</v>
      </c>
      <c r="C26" s="28">
        <v>212.15319074353974</v>
      </c>
      <c r="D26" s="28">
        <v>207.07629594710684</v>
      </c>
      <c r="E26" s="28">
        <v>218.09652600515005</v>
      </c>
      <c r="F26" s="28">
        <v>211.43060463667953</v>
      </c>
      <c r="G26" s="29">
        <v>224.93</v>
      </c>
      <c r="H26" s="28">
        <v>213.02580968692962</v>
      </c>
      <c r="I26" s="28">
        <v>208.50170805513181</v>
      </c>
      <c r="J26" s="28">
        <v>196.78164407261019</v>
      </c>
      <c r="K26" s="28">
        <v>222.56041836155532</v>
      </c>
      <c r="L26" s="29">
        <v>285.95999999999998</v>
      </c>
      <c r="M26" s="28">
        <v>206.70260248861328</v>
      </c>
      <c r="N26" s="29">
        <v>209.3</v>
      </c>
      <c r="O26" s="28">
        <v>201.82011148374025</v>
      </c>
      <c r="P26" s="28">
        <v>238.23548153711562</v>
      </c>
      <c r="Q26" s="28">
        <v>265.48265742814226</v>
      </c>
      <c r="R26" s="28">
        <v>229.19185347054105</v>
      </c>
      <c r="S26" s="28">
        <v>222.82583472038439</v>
      </c>
      <c r="T26" s="28">
        <v>226.7205177729806</v>
      </c>
      <c r="U26" s="28">
        <v>261.06975494442247</v>
      </c>
      <c r="V26" s="28">
        <v>218.97928195577927</v>
      </c>
      <c r="W26" s="28">
        <v>212.47891157320916</v>
      </c>
      <c r="X26" s="28">
        <v>235.8911688186883</v>
      </c>
    </row>
    <row r="27" spans="1:24" s="12" customFormat="1">
      <c r="A27" s="9" t="s">
        <v>36</v>
      </c>
      <c r="B27" s="8" t="s">
        <v>25</v>
      </c>
      <c r="C27" s="28">
        <v>352.66054045469195</v>
      </c>
      <c r="D27" s="28">
        <v>335.12278991298336</v>
      </c>
      <c r="E27" s="28">
        <v>277.39245893813637</v>
      </c>
      <c r="F27" s="28">
        <v>320.07121407807864</v>
      </c>
      <c r="G27" s="29">
        <v>496.22</v>
      </c>
      <c r="H27" s="28">
        <v>351.77667496621075</v>
      </c>
      <c r="I27" s="28">
        <v>356.14695787353935</v>
      </c>
      <c r="J27" s="28">
        <v>377.08997926349718</v>
      </c>
      <c r="K27" s="28">
        <v>340.90889572061536</v>
      </c>
      <c r="L27" s="29">
        <v>374.39</v>
      </c>
      <c r="M27" s="28">
        <v>270.64582726831924</v>
      </c>
      <c r="N27" s="29">
        <v>475.07</v>
      </c>
      <c r="O27" s="28">
        <v>327.82320296701232</v>
      </c>
      <c r="P27" s="28">
        <v>283.00117813410253</v>
      </c>
      <c r="Q27" s="28">
        <v>336.06547758095888</v>
      </c>
      <c r="R27" s="28">
        <v>361.6621705467611</v>
      </c>
      <c r="S27" s="28">
        <v>373.35152564027209</v>
      </c>
      <c r="T27" s="28">
        <v>399.61518801664573</v>
      </c>
      <c r="U27" s="28">
        <v>371.54118872665953</v>
      </c>
      <c r="V27" s="28">
        <v>317.50196805847179</v>
      </c>
      <c r="W27" s="28">
        <v>392.8873113303863</v>
      </c>
      <c r="X27" s="28">
        <v>316.21851040699363</v>
      </c>
    </row>
    <row r="28" spans="1:24" s="12" customFormat="1">
      <c r="A28" s="9" t="s">
        <v>37</v>
      </c>
      <c r="B28" s="8" t="s">
        <v>25</v>
      </c>
      <c r="C28" s="28">
        <v>330.80762362135266</v>
      </c>
      <c r="D28" s="28">
        <v>301.41366356894736</v>
      </c>
      <c r="E28" s="28">
        <v>243.05602528755767</v>
      </c>
      <c r="F28" s="28">
        <v>338.84290058664931</v>
      </c>
      <c r="G28" s="29">
        <v>374.96</v>
      </c>
      <c r="H28" s="28">
        <v>228.50300164966725</v>
      </c>
      <c r="I28" s="28">
        <v>306.96501108599682</v>
      </c>
      <c r="J28" s="28">
        <v>290.136369062965</v>
      </c>
      <c r="K28" s="28">
        <v>325.14353126894991</v>
      </c>
      <c r="L28" s="29">
        <v>351.58</v>
      </c>
      <c r="M28" s="28">
        <v>249.46296966728607</v>
      </c>
      <c r="N28" s="29">
        <v>314.33999999999997</v>
      </c>
      <c r="O28" s="28">
        <v>252.90197581556112</v>
      </c>
      <c r="P28" s="28">
        <v>336.53316837659378</v>
      </c>
      <c r="Q28" s="28">
        <v>367.41356846127661</v>
      </c>
      <c r="R28" s="28">
        <v>343.17605011133122</v>
      </c>
      <c r="S28" s="28">
        <v>314.16313302540681</v>
      </c>
      <c r="T28" s="28">
        <v>348.49692165408118</v>
      </c>
      <c r="U28" s="28">
        <v>320.75343299958234</v>
      </c>
      <c r="V28" s="28">
        <v>293.81406479557921</v>
      </c>
      <c r="W28" s="28">
        <v>364.01093936949047</v>
      </c>
      <c r="X28" s="28">
        <v>300.3331483536241</v>
      </c>
    </row>
    <row r="29" spans="1:24">
      <c r="A29" s="9" t="s">
        <v>38</v>
      </c>
      <c r="B29" s="8" t="s">
        <v>39</v>
      </c>
      <c r="C29" s="28">
        <v>49.342511388529871</v>
      </c>
      <c r="D29" s="28">
        <v>51.859350840306817</v>
      </c>
      <c r="E29" s="28">
        <v>57.585631704198533</v>
      </c>
      <c r="F29" s="28">
        <v>53.478967828483754</v>
      </c>
      <c r="G29" s="29">
        <v>62.38</v>
      </c>
      <c r="H29" s="28">
        <v>55.582886494562914</v>
      </c>
      <c r="I29" s="28">
        <v>61.204707628987698</v>
      </c>
      <c r="J29" s="28">
        <v>54.808015653592577</v>
      </c>
      <c r="K29" s="28">
        <v>56.459445361324597</v>
      </c>
      <c r="L29" s="29">
        <v>48.13</v>
      </c>
      <c r="M29" s="28">
        <v>53.857348042172333</v>
      </c>
      <c r="N29" s="29">
        <v>65.849999999999994</v>
      </c>
      <c r="O29" s="28">
        <v>56.687823996313696</v>
      </c>
      <c r="P29" s="28">
        <v>53.563349043717601</v>
      </c>
      <c r="Q29" s="28">
        <v>69.656407179414217</v>
      </c>
      <c r="R29" s="28">
        <v>58.733084799104788</v>
      </c>
      <c r="S29" s="28">
        <v>53.350324642255366</v>
      </c>
      <c r="T29" s="28">
        <v>52.917071985809656</v>
      </c>
      <c r="U29" s="28">
        <v>56.658251674362731</v>
      </c>
      <c r="V29" s="28">
        <v>49.404267945025808</v>
      </c>
      <c r="W29" s="28">
        <v>55.257704101935197</v>
      </c>
      <c r="X29" s="28">
        <v>62.785361782194535</v>
      </c>
    </row>
    <row r="30" spans="1:24">
      <c r="A30" s="9" t="s">
        <v>40</v>
      </c>
      <c r="B30" s="8" t="s">
        <v>25</v>
      </c>
      <c r="C30" s="28">
        <v>39.023666252855527</v>
      </c>
      <c r="D30" s="28">
        <v>37.419604495365242</v>
      </c>
      <c r="E30" s="28">
        <v>38.531984912815403</v>
      </c>
      <c r="F30" s="28">
        <v>40</v>
      </c>
      <c r="G30" s="29">
        <v>42.29</v>
      </c>
      <c r="H30" s="28">
        <v>39.159778560199292</v>
      </c>
      <c r="I30" s="28">
        <v>49.245783174635925</v>
      </c>
      <c r="J30" s="28">
        <v>47.797716286567564</v>
      </c>
      <c r="K30" s="28">
        <v>44.418604280348163</v>
      </c>
      <c r="L30" s="29">
        <v>31.09</v>
      </c>
      <c r="M30" s="28">
        <v>34.496738119931074</v>
      </c>
      <c r="N30" s="29">
        <v>50.26</v>
      </c>
      <c r="O30" s="28">
        <v>44.390884202803875</v>
      </c>
      <c r="P30" s="28">
        <v>52.043656632269276</v>
      </c>
      <c r="Q30" s="28">
        <v>59.784417943334269</v>
      </c>
      <c r="R30" s="28">
        <v>48.593048446749179</v>
      </c>
      <c r="S30" s="28">
        <v>54.970395771349132</v>
      </c>
      <c r="T30" s="28">
        <v>54.138183879411528</v>
      </c>
      <c r="U30" s="28">
        <v>58.913470552090864</v>
      </c>
      <c r="V30" s="28">
        <v>41.576017032831537</v>
      </c>
      <c r="W30" s="28">
        <v>49.764422260734577</v>
      </c>
      <c r="X30" s="28">
        <v>65.202524147326571</v>
      </c>
    </row>
    <row r="31" spans="1:24">
      <c r="A31" s="9" t="s">
        <v>41</v>
      </c>
      <c r="B31" s="8" t="s">
        <v>25</v>
      </c>
      <c r="C31" s="28">
        <v>565.32161634402701</v>
      </c>
      <c r="D31" s="28">
        <v>567.36839807608476</v>
      </c>
      <c r="E31" s="28">
        <v>615.40753035517787</v>
      </c>
      <c r="F31" s="28">
        <v>664.57580802929863</v>
      </c>
      <c r="G31" s="29">
        <v>992.92</v>
      </c>
      <c r="H31" s="28">
        <v>644.3871423924046</v>
      </c>
      <c r="I31" s="28">
        <v>662.07835745403315</v>
      </c>
      <c r="J31" s="28">
        <v>417.4728479684735</v>
      </c>
      <c r="K31" s="28">
        <v>669.43507189364743</v>
      </c>
      <c r="L31" s="29">
        <v>940.35</v>
      </c>
      <c r="M31" s="28">
        <v>875.29018482565289</v>
      </c>
      <c r="N31" s="29">
        <v>770.81</v>
      </c>
      <c r="O31" s="28">
        <v>562.97445349450572</v>
      </c>
      <c r="P31" s="28">
        <v>522.18242388497379</v>
      </c>
      <c r="Q31" s="28">
        <v>738.89939627389981</v>
      </c>
      <c r="R31" s="28">
        <v>567.47437107426435</v>
      </c>
      <c r="S31" s="28">
        <v>598.0614381937163</v>
      </c>
      <c r="T31" s="28">
        <v>735.27810164642301</v>
      </c>
      <c r="U31" s="28">
        <v>571.2059096356146</v>
      </c>
      <c r="V31" s="28">
        <v>563.41596843899367</v>
      </c>
      <c r="W31" s="28">
        <v>739.536002578531</v>
      </c>
      <c r="X31" s="28">
        <v>795.14771196228105</v>
      </c>
    </row>
    <row r="32" spans="1:24" ht="30.75" customHeight="1">
      <c r="A32" s="9" t="s">
        <v>42</v>
      </c>
      <c r="B32" s="8" t="s">
        <v>25</v>
      </c>
      <c r="C32" s="28">
        <v>13.467252008657429</v>
      </c>
      <c r="D32" s="28">
        <v>12.533795571240393</v>
      </c>
      <c r="E32" s="28">
        <v>12.639897858483724</v>
      </c>
      <c r="F32" s="28">
        <v>13.198415170819308</v>
      </c>
      <c r="G32" s="29">
        <v>12.85</v>
      </c>
      <c r="H32" s="28">
        <v>13.700483266049202</v>
      </c>
      <c r="I32" s="28">
        <v>11.750392354869373</v>
      </c>
      <c r="J32" s="28">
        <v>13.67002173126186</v>
      </c>
      <c r="K32" s="28">
        <v>13.778916071789572</v>
      </c>
      <c r="L32" s="29">
        <v>27.54</v>
      </c>
      <c r="M32" s="28">
        <v>12.659299140224757</v>
      </c>
      <c r="N32" s="29">
        <v>13.52</v>
      </c>
      <c r="O32" s="28">
        <v>10.305160003655162</v>
      </c>
      <c r="P32" s="28">
        <v>18.418267624011364</v>
      </c>
      <c r="Q32" s="28">
        <v>23.274677324857201</v>
      </c>
      <c r="R32" s="28">
        <v>14.93247247667524</v>
      </c>
      <c r="S32" s="28">
        <v>14.982947806178641</v>
      </c>
      <c r="T32" s="28">
        <v>14.948425509045705</v>
      </c>
      <c r="U32" s="28">
        <v>19.124001532359635</v>
      </c>
      <c r="V32" s="28">
        <v>13.964720916230011</v>
      </c>
      <c r="W32" s="28">
        <v>14.732951664520563</v>
      </c>
      <c r="X32" s="28">
        <v>16.868653306034986</v>
      </c>
    </row>
    <row r="33" spans="1:24" ht="33.6">
      <c r="A33" s="9" t="s">
        <v>43</v>
      </c>
      <c r="B33" s="8" t="s">
        <v>25</v>
      </c>
      <c r="C33" s="28">
        <v>31.960322210172382</v>
      </c>
      <c r="D33" s="28">
        <v>34.848076688297269</v>
      </c>
      <c r="E33" s="28">
        <v>33.623021460167195</v>
      </c>
      <c r="F33" s="28">
        <v>40</v>
      </c>
      <c r="G33" s="29">
        <v>42.09</v>
      </c>
      <c r="H33" s="28">
        <v>41.286385401062681</v>
      </c>
      <c r="I33" s="28">
        <v>31.494465481772174</v>
      </c>
      <c r="J33" s="28">
        <v>37.29811135025713</v>
      </c>
      <c r="K33" s="28">
        <v>35.842133209862496</v>
      </c>
      <c r="L33" s="29">
        <v>38.96</v>
      </c>
      <c r="M33" s="28">
        <v>33.148459412436452</v>
      </c>
      <c r="N33" s="29">
        <v>39.4</v>
      </c>
      <c r="O33" s="28">
        <v>39.029238539575417</v>
      </c>
      <c r="P33" s="28">
        <v>33.105303417708271</v>
      </c>
      <c r="Q33" s="28">
        <v>43.484218201255963</v>
      </c>
      <c r="R33" s="28">
        <v>34.56651307904761</v>
      </c>
      <c r="S33" s="28">
        <v>40.369437512615768</v>
      </c>
      <c r="T33" s="28">
        <v>38.570640602146327</v>
      </c>
      <c r="U33" s="28">
        <v>42.700893243169936</v>
      </c>
      <c r="V33" s="28">
        <v>33.55736318759454</v>
      </c>
      <c r="W33" s="28">
        <v>40.600931121568642</v>
      </c>
      <c r="X33" s="28">
        <v>35.839563846600221</v>
      </c>
    </row>
    <row r="34" spans="1:24" ht="31.2">
      <c r="A34" s="13" t="s">
        <v>44</v>
      </c>
      <c r="B34" s="8" t="s">
        <v>25</v>
      </c>
      <c r="C34" s="28">
        <v>53.794811222421423</v>
      </c>
      <c r="D34" s="28">
        <v>48.422489033652241</v>
      </c>
      <c r="E34" s="28">
        <v>53.859650396860715</v>
      </c>
      <c r="F34" s="28">
        <v>52.492946100350352</v>
      </c>
      <c r="G34" s="29">
        <v>46.17</v>
      </c>
      <c r="H34" s="28">
        <v>49.862507568522787</v>
      </c>
      <c r="I34" s="28">
        <v>52.32784535350681</v>
      </c>
      <c r="J34" s="28">
        <v>50.319326295197065</v>
      </c>
      <c r="K34" s="28">
        <v>54.124783631333116</v>
      </c>
      <c r="L34" s="29">
        <v>62.49</v>
      </c>
      <c r="M34" s="28">
        <v>53.342671545978533</v>
      </c>
      <c r="N34" s="29">
        <v>69.540000000000006</v>
      </c>
      <c r="O34" s="28">
        <v>49.457776594779318</v>
      </c>
      <c r="P34" s="28">
        <v>53.184076841808533</v>
      </c>
      <c r="Q34" s="28">
        <v>64.180088499036927</v>
      </c>
      <c r="R34" s="28">
        <v>52.489866435859277</v>
      </c>
      <c r="S34" s="28">
        <v>55.438756770614894</v>
      </c>
      <c r="T34" s="28">
        <v>44.666357613030144</v>
      </c>
      <c r="U34" s="28">
        <v>41.393181372486367</v>
      </c>
      <c r="V34" s="28">
        <v>51.730666308471569</v>
      </c>
      <c r="W34" s="28">
        <v>55.00424268225143</v>
      </c>
      <c r="X34" s="28">
        <v>56.724431675896859</v>
      </c>
    </row>
    <row r="35" spans="1:24" ht="31.2">
      <c r="A35" s="13" t="s">
        <v>45</v>
      </c>
      <c r="B35" s="8" t="s">
        <v>25</v>
      </c>
      <c r="C35" s="28">
        <v>48.20960279633843</v>
      </c>
      <c r="D35" s="28">
        <v>50.334861782899267</v>
      </c>
      <c r="E35" s="28">
        <v>55.551057595692988</v>
      </c>
      <c r="F35" s="28">
        <v>51.985385852219807</v>
      </c>
      <c r="G35" s="29">
        <v>49.29</v>
      </c>
      <c r="H35" s="28">
        <v>53.651881535558303</v>
      </c>
      <c r="I35" s="28">
        <v>54.004490180661861</v>
      </c>
      <c r="J35" s="28">
        <v>53.337305259744447</v>
      </c>
      <c r="K35" s="28">
        <v>55.609004455604421</v>
      </c>
      <c r="L35" s="29">
        <v>58.11</v>
      </c>
      <c r="M35" s="28">
        <v>51.171160839446813</v>
      </c>
      <c r="N35" s="29">
        <v>61.3</v>
      </c>
      <c r="O35" s="28">
        <v>47.669710811799426</v>
      </c>
      <c r="P35" s="28">
        <v>54.672150183249677</v>
      </c>
      <c r="Q35" s="28">
        <v>69.096140941855495</v>
      </c>
      <c r="R35" s="28">
        <v>51.93288632067253</v>
      </c>
      <c r="S35" s="28">
        <v>61.416906892006672</v>
      </c>
      <c r="T35" s="28">
        <v>46.85191789130554</v>
      </c>
      <c r="U35" s="28">
        <v>45.574488105216901</v>
      </c>
      <c r="V35" s="28">
        <v>51.464896115444859</v>
      </c>
      <c r="W35" s="28">
        <v>56.503886699745742</v>
      </c>
      <c r="X35" s="28">
        <v>53.962937531253154</v>
      </c>
    </row>
    <row r="36" spans="1:24">
      <c r="A36" s="13" t="s">
        <v>46</v>
      </c>
      <c r="B36" s="8" t="s">
        <v>25</v>
      </c>
      <c r="C36" s="28">
        <v>72.131850642367112</v>
      </c>
      <c r="D36" s="28">
        <v>56.010223841677551</v>
      </c>
      <c r="E36" s="28">
        <v>67.276351709453863</v>
      </c>
      <c r="F36" s="28">
        <v>42.83300342224998</v>
      </c>
      <c r="G36" s="29">
        <v>67.44</v>
      </c>
      <c r="H36" s="28">
        <v>59.779412233358265</v>
      </c>
      <c r="I36" s="28">
        <v>71.391336441203052</v>
      </c>
      <c r="J36" s="28">
        <v>58.276843263339771</v>
      </c>
      <c r="K36" s="28">
        <v>65.899398998325054</v>
      </c>
      <c r="L36" s="29">
        <v>85.36</v>
      </c>
      <c r="M36" s="28">
        <v>34.065256879120795</v>
      </c>
      <c r="N36" s="29">
        <v>65.510000000000005</v>
      </c>
      <c r="O36" s="28">
        <v>48.982138405503122</v>
      </c>
      <c r="P36" s="28">
        <v>39.422803023480888</v>
      </c>
      <c r="Q36" s="28">
        <v>77.466230177125439</v>
      </c>
      <c r="R36" s="28">
        <v>60.445963078266033</v>
      </c>
      <c r="S36" s="28">
        <v>71.068267495008882</v>
      </c>
      <c r="T36" s="28">
        <v>54.476284220194685</v>
      </c>
      <c r="U36" s="28">
        <v>61.647659825287441</v>
      </c>
      <c r="V36" s="28">
        <v>54.509935187802519</v>
      </c>
      <c r="W36" s="28">
        <v>73.697271927345199</v>
      </c>
      <c r="X36" s="28">
        <v>51.475999751152024</v>
      </c>
    </row>
    <row r="37" spans="1:24">
      <c r="A37" s="14" t="s">
        <v>47</v>
      </c>
      <c r="B37" s="8" t="s">
        <v>25</v>
      </c>
      <c r="C37" s="28">
        <v>66.560644173190013</v>
      </c>
      <c r="D37" s="28">
        <v>69.180637607521575</v>
      </c>
      <c r="E37" s="28">
        <v>67.055562507644893</v>
      </c>
      <c r="F37" s="28">
        <v>70.975637135781483</v>
      </c>
      <c r="G37" s="29">
        <v>82.46</v>
      </c>
      <c r="H37" s="28">
        <v>64.5730706581828</v>
      </c>
      <c r="I37" s="28">
        <v>67.447285469623807</v>
      </c>
      <c r="J37" s="28">
        <v>72.993335321173035</v>
      </c>
      <c r="K37" s="28">
        <v>71.65104369268046</v>
      </c>
      <c r="L37" s="29">
        <v>88.97</v>
      </c>
      <c r="M37" s="28">
        <v>71.476125523070678</v>
      </c>
      <c r="N37" s="29">
        <v>92.39</v>
      </c>
      <c r="O37" s="28">
        <v>51.922383711144626</v>
      </c>
      <c r="P37" s="28">
        <v>64.150457797480271</v>
      </c>
      <c r="Q37" s="28">
        <v>74.341611844973883</v>
      </c>
      <c r="R37" s="28">
        <v>66.688004931191998</v>
      </c>
      <c r="S37" s="28">
        <v>81.672541287447629</v>
      </c>
      <c r="T37" s="28">
        <v>65.734094257156841</v>
      </c>
      <c r="U37" s="28">
        <v>73.87190082700296</v>
      </c>
      <c r="V37" s="28">
        <v>59.490910212430265</v>
      </c>
      <c r="W37" s="28">
        <v>82.15410662534795</v>
      </c>
      <c r="X37" s="28">
        <v>91.918682083299259</v>
      </c>
    </row>
    <row r="38" spans="1:24">
      <c r="A38" s="13" t="s">
        <v>48</v>
      </c>
      <c r="B38" s="8" t="s">
        <v>25</v>
      </c>
      <c r="C38" s="28">
        <v>40.66604546451881</v>
      </c>
      <c r="D38" s="28">
        <v>35.314931425065787</v>
      </c>
      <c r="E38" s="28">
        <v>36.878199613410104</v>
      </c>
      <c r="F38" s="28">
        <v>36.706761759169261</v>
      </c>
      <c r="G38" s="29">
        <v>60.48</v>
      </c>
      <c r="H38" s="28">
        <v>28.676942216107417</v>
      </c>
      <c r="I38" s="28">
        <v>36.139504242539743</v>
      </c>
      <c r="J38" s="28">
        <v>38.336586254776343</v>
      </c>
      <c r="K38" s="28">
        <v>39.553065807762664</v>
      </c>
      <c r="L38" s="29">
        <v>41.77</v>
      </c>
      <c r="M38" s="28">
        <v>32.212681488178397</v>
      </c>
      <c r="N38" s="29">
        <v>64.14</v>
      </c>
      <c r="O38" s="28">
        <v>31.196910018442392</v>
      </c>
      <c r="P38" s="28">
        <v>35.827871028357002</v>
      </c>
      <c r="Q38" s="28">
        <v>37.973765914633539</v>
      </c>
      <c r="R38" s="28">
        <v>34.965248985980111</v>
      </c>
      <c r="S38" s="28">
        <v>46.883641875535602</v>
      </c>
      <c r="T38" s="28">
        <v>35.266802972684275</v>
      </c>
      <c r="U38" s="28">
        <v>40.689550329138122</v>
      </c>
      <c r="V38" s="28">
        <v>34.295556517810859</v>
      </c>
      <c r="W38" s="28">
        <v>46.37535314814194</v>
      </c>
      <c r="X38" s="28">
        <v>46.814722521236533</v>
      </c>
    </row>
    <row r="39" spans="1:24">
      <c r="A39" s="13" t="s">
        <v>49</v>
      </c>
      <c r="B39" s="8" t="s">
        <v>25</v>
      </c>
      <c r="C39" s="28">
        <v>40.31338086505076</v>
      </c>
      <c r="D39" s="28">
        <v>36.051771167551649</v>
      </c>
      <c r="E39" s="28">
        <v>40.28667747145618</v>
      </c>
      <c r="F39" s="28">
        <v>33.466401061363023</v>
      </c>
      <c r="G39" s="29">
        <v>71.37</v>
      </c>
      <c r="H39" s="28">
        <v>32.102110314175107</v>
      </c>
      <c r="I39" s="28">
        <v>30.154242997487131</v>
      </c>
      <c r="J39" s="28">
        <v>33.440427502543542</v>
      </c>
      <c r="K39" s="28">
        <v>40.929924669486638</v>
      </c>
      <c r="L39" s="29">
        <v>53.48</v>
      </c>
      <c r="M39" s="28">
        <v>37.94733192202056</v>
      </c>
      <c r="N39" s="29">
        <v>65.7</v>
      </c>
      <c r="O39" s="28">
        <v>36.449768374870771</v>
      </c>
      <c r="P39" s="28">
        <v>39.833029914047181</v>
      </c>
      <c r="Q39" s="28">
        <v>49.82313937201053</v>
      </c>
      <c r="R39" s="28">
        <v>36.663366996524765</v>
      </c>
      <c r="S39" s="28">
        <v>49.90965291699117</v>
      </c>
      <c r="T39" s="28">
        <v>37.684848708311264</v>
      </c>
      <c r="U39" s="28">
        <v>40.830387572263234</v>
      </c>
      <c r="V39" s="28">
        <v>31.418418393360366</v>
      </c>
      <c r="W39" s="28">
        <v>47.762586549361664</v>
      </c>
      <c r="X39" s="28">
        <v>58.606788653896139</v>
      </c>
    </row>
    <row r="40" spans="1:24">
      <c r="A40" s="13" t="s">
        <v>50</v>
      </c>
      <c r="B40" s="8" t="s">
        <v>25</v>
      </c>
      <c r="C40" s="28">
        <v>55.011317705982705</v>
      </c>
      <c r="D40" s="28">
        <v>64.063125377635401</v>
      </c>
      <c r="E40" s="28">
        <v>66.156817013141975</v>
      </c>
      <c r="F40" s="28">
        <v>72.31428682429808</v>
      </c>
      <c r="G40" s="29">
        <v>81.45</v>
      </c>
      <c r="H40" s="28">
        <v>65.109936448447527</v>
      </c>
      <c r="I40" s="28">
        <v>64.151433724112849</v>
      </c>
      <c r="J40" s="28">
        <v>84.832303581095402</v>
      </c>
      <c r="K40" s="28">
        <v>59.690859701213007</v>
      </c>
      <c r="L40" s="29">
        <v>73.42</v>
      </c>
      <c r="M40" s="28">
        <v>57.835143204197394</v>
      </c>
      <c r="N40" s="29">
        <v>103.2</v>
      </c>
      <c r="O40" s="28">
        <v>56.655813114095302</v>
      </c>
      <c r="P40" s="28">
        <v>70.727288554138653</v>
      </c>
      <c r="Q40" s="28">
        <v>73.825018290096651</v>
      </c>
      <c r="R40" s="28">
        <v>60.312448221952401</v>
      </c>
      <c r="S40" s="28">
        <v>83.36018477321214</v>
      </c>
      <c r="T40" s="28">
        <v>61.056368233988955</v>
      </c>
      <c r="U40" s="28">
        <v>79.366779995349447</v>
      </c>
      <c r="V40" s="28">
        <v>47.29206136075787</v>
      </c>
      <c r="W40" s="28">
        <v>79.055494071385127</v>
      </c>
      <c r="X40" s="28">
        <v>93.159398279977836</v>
      </c>
    </row>
    <row r="41" spans="1:24" ht="19.5" customHeight="1">
      <c r="A41" s="13" t="s">
        <v>51</v>
      </c>
      <c r="B41" s="8" t="s">
        <v>25</v>
      </c>
      <c r="C41" s="28">
        <v>35.147608863506179</v>
      </c>
      <c r="D41" s="28">
        <v>29.739630796346798</v>
      </c>
      <c r="E41" s="28">
        <v>29.347726307288838</v>
      </c>
      <c r="F41" s="28">
        <v>36.182743479796272</v>
      </c>
      <c r="G41" s="29">
        <v>56.05</v>
      </c>
      <c r="H41" s="28">
        <v>27.796934259158991</v>
      </c>
      <c r="I41" s="28">
        <v>26.316926997386282</v>
      </c>
      <c r="J41" s="28">
        <v>31.470766877206714</v>
      </c>
      <c r="K41" s="28">
        <v>44.778447221990511</v>
      </c>
      <c r="L41" s="29">
        <v>50.59</v>
      </c>
      <c r="M41" s="28">
        <v>36.171060884061745</v>
      </c>
      <c r="N41" s="29">
        <v>53.89</v>
      </c>
      <c r="O41" s="28">
        <v>32.558752647584463</v>
      </c>
      <c r="P41" s="28">
        <v>32.407773303134761</v>
      </c>
      <c r="Q41" s="28">
        <v>37.458465428324828</v>
      </c>
      <c r="R41" s="28">
        <v>35.006953531286563</v>
      </c>
      <c r="S41" s="28">
        <v>35.565588200778464</v>
      </c>
      <c r="T41" s="28">
        <v>35.091402718522041</v>
      </c>
      <c r="U41" s="28">
        <v>38.622002794811415</v>
      </c>
      <c r="V41" s="28">
        <v>26.644503635308244</v>
      </c>
      <c r="W41" s="28">
        <v>49.144902804706916</v>
      </c>
      <c r="X41" s="28">
        <v>48.431298200076405</v>
      </c>
    </row>
    <row r="42" spans="1:24">
      <c r="A42" s="13" t="s">
        <v>52</v>
      </c>
      <c r="B42" s="8" t="s">
        <v>25</v>
      </c>
      <c r="C42" s="28">
        <v>32.088311271752069</v>
      </c>
      <c r="D42" s="28">
        <v>26.643814095461476</v>
      </c>
      <c r="E42" s="28">
        <v>29.2257919361133</v>
      </c>
      <c r="F42" s="28">
        <v>36.839841480674075</v>
      </c>
      <c r="G42" s="29"/>
      <c r="H42" s="28">
        <v>25.591559279141027</v>
      </c>
      <c r="I42" s="28">
        <v>30.95642098176079</v>
      </c>
      <c r="J42" s="28">
        <v>32.177951307670497</v>
      </c>
      <c r="K42" s="28">
        <v>28.550745745623605</v>
      </c>
      <c r="L42" s="29"/>
      <c r="M42" s="28">
        <v>33.094198948970572</v>
      </c>
      <c r="N42" s="29"/>
      <c r="O42" s="28">
        <v>34.489919374685122</v>
      </c>
      <c r="P42" s="28">
        <v>28.851689428874984</v>
      </c>
      <c r="Q42" s="28">
        <v>39.321340815533425</v>
      </c>
      <c r="R42" s="28">
        <v>28.561323902671173</v>
      </c>
      <c r="S42" s="28">
        <v>31.685833298824431</v>
      </c>
      <c r="T42" s="28">
        <v>30.752130687917628</v>
      </c>
      <c r="U42" s="28">
        <v>40.933739679840613</v>
      </c>
      <c r="V42" s="28">
        <v>25.393415638825363</v>
      </c>
      <c r="W42" s="28">
        <v>48.145622033005097</v>
      </c>
      <c r="X42" s="28">
        <v>43.303068940315001</v>
      </c>
    </row>
    <row r="43" spans="1:24">
      <c r="A43" s="13" t="s">
        <v>53</v>
      </c>
      <c r="B43" s="8" t="s">
        <v>25</v>
      </c>
      <c r="C43" s="28">
        <v>52.268848574238838</v>
      </c>
      <c r="D43" s="28">
        <v>62.372433419536542</v>
      </c>
      <c r="E43" s="28">
        <v>72.057231543649962</v>
      </c>
      <c r="F43" s="28">
        <v>59.946595407704343</v>
      </c>
      <c r="G43" s="29">
        <v>106.62</v>
      </c>
      <c r="H43" s="28">
        <v>67.743849367278045</v>
      </c>
      <c r="I43" s="28">
        <v>64.176483243433779</v>
      </c>
      <c r="J43" s="28">
        <v>51.74270929691302</v>
      </c>
      <c r="K43" s="28">
        <v>72.63470166792456</v>
      </c>
      <c r="L43" s="29">
        <v>89.36</v>
      </c>
      <c r="M43" s="28">
        <v>83.982679798429587</v>
      </c>
      <c r="N43" s="29">
        <v>114.21</v>
      </c>
      <c r="O43" s="28">
        <v>48.132936701751198</v>
      </c>
      <c r="P43" s="28">
        <v>44.312689831399773</v>
      </c>
      <c r="Q43" s="28">
        <v>49.872482044636328</v>
      </c>
      <c r="R43" s="28">
        <v>50.660530198434301</v>
      </c>
      <c r="S43" s="28">
        <v>70.946391932030835</v>
      </c>
      <c r="T43" s="28">
        <v>73.389782246914052</v>
      </c>
      <c r="U43" s="28">
        <v>45.66695229254649</v>
      </c>
      <c r="V43" s="28">
        <v>50.382123866770307</v>
      </c>
      <c r="W43" s="28">
        <v>63.495947361070371</v>
      </c>
      <c r="X43" s="28">
        <v>47.161208911767979</v>
      </c>
    </row>
    <row r="44" spans="1:24">
      <c r="A44" s="13" t="s">
        <v>54</v>
      </c>
      <c r="B44" s="8" t="s">
        <v>25</v>
      </c>
      <c r="C44" s="28">
        <v>64.596456941030468</v>
      </c>
      <c r="D44" s="28">
        <v>56.79672778276182</v>
      </c>
      <c r="E44" s="28">
        <v>53.556379264802288</v>
      </c>
      <c r="F44" s="28">
        <v>56.605695274667276</v>
      </c>
      <c r="G44" s="29">
        <v>112.3</v>
      </c>
      <c r="H44" s="28">
        <v>45.891914264887163</v>
      </c>
      <c r="I44" s="28">
        <v>56.091728386470223</v>
      </c>
      <c r="J44" s="28">
        <v>51.068531703440676</v>
      </c>
      <c r="K44" s="28">
        <v>75.01751031126993</v>
      </c>
      <c r="L44" s="29">
        <v>82.19</v>
      </c>
      <c r="M44" s="28">
        <v>49.232927855317513</v>
      </c>
      <c r="N44" s="29">
        <v>113.81</v>
      </c>
      <c r="O44" s="28">
        <v>53.426973940676461</v>
      </c>
      <c r="P44" s="28">
        <v>46.764506148490291</v>
      </c>
      <c r="Q44" s="28">
        <v>60.578947682741422</v>
      </c>
      <c r="R44" s="28">
        <v>42.852680122714759</v>
      </c>
      <c r="S44" s="28">
        <v>56.802040079547901</v>
      </c>
      <c r="T44" s="28">
        <v>68.690583730669118</v>
      </c>
      <c r="U44" s="28">
        <v>54.907630858591268</v>
      </c>
      <c r="V44" s="28">
        <v>36.275373629608268</v>
      </c>
      <c r="W44" s="28">
        <v>72.266816368453817</v>
      </c>
      <c r="X44" s="28">
        <v>65.202524147326571</v>
      </c>
    </row>
    <row r="45" spans="1:24">
      <c r="A45" s="13" t="s">
        <v>55</v>
      </c>
      <c r="B45" s="8" t="s">
        <v>25</v>
      </c>
      <c r="C45" s="28">
        <v>24.491237027730932</v>
      </c>
      <c r="D45" s="28">
        <v>23.899685310918635</v>
      </c>
      <c r="E45" s="28">
        <v>27.235255609683541</v>
      </c>
      <c r="F45" s="28">
        <v>22.483805569683852</v>
      </c>
      <c r="G45" s="29">
        <v>19.78</v>
      </c>
      <c r="H45" s="28">
        <v>23.848294693856936</v>
      </c>
      <c r="I45" s="28">
        <v>27.555368992813619</v>
      </c>
      <c r="J45" s="28">
        <v>27.589241763811202</v>
      </c>
      <c r="K45" s="28">
        <v>25.892557813235086</v>
      </c>
      <c r="L45" s="29">
        <v>31.81</v>
      </c>
      <c r="M45" s="28">
        <v>25.853912182188633</v>
      </c>
      <c r="N45" s="29">
        <v>30.08</v>
      </c>
      <c r="O45" s="28">
        <v>28.423471365167146</v>
      </c>
      <c r="P45" s="28">
        <v>32.691323802069853</v>
      </c>
      <c r="Q45" s="28">
        <v>37.914802767824604</v>
      </c>
      <c r="R45" s="28">
        <v>30.029570191554136</v>
      </c>
      <c r="S45" s="28">
        <v>27.748310661239035</v>
      </c>
      <c r="T45" s="28">
        <v>29.048761873719624</v>
      </c>
      <c r="U45" s="28">
        <v>31.59081106337722</v>
      </c>
      <c r="V45" s="28">
        <v>24.268321606299711</v>
      </c>
      <c r="W45" s="28">
        <v>25.555141625408599</v>
      </c>
      <c r="X45" s="28">
        <v>33.394111335900782</v>
      </c>
    </row>
    <row r="46" spans="1:24" ht="31.2">
      <c r="A46" s="13" t="s">
        <v>56</v>
      </c>
      <c r="B46" s="8" t="s">
        <v>25</v>
      </c>
      <c r="C46" s="28">
        <v>22.744525604285442</v>
      </c>
      <c r="D46" s="28">
        <v>19.722927068173956</v>
      </c>
      <c r="E46" s="28">
        <v>22.919694733022119</v>
      </c>
      <c r="F46" s="28">
        <v>20.469460341710978</v>
      </c>
      <c r="G46" s="29">
        <v>18.5</v>
      </c>
      <c r="H46" s="28">
        <v>20.588714871626163</v>
      </c>
      <c r="I46" s="28">
        <v>24.486281395511941</v>
      </c>
      <c r="J46" s="28">
        <v>31.498026247371829</v>
      </c>
      <c r="K46" s="28">
        <v>24.189162468595953</v>
      </c>
      <c r="L46" s="29">
        <v>15.17</v>
      </c>
      <c r="M46" s="28">
        <v>22.608347114050492</v>
      </c>
      <c r="N46" s="29">
        <v>22.8</v>
      </c>
      <c r="O46" s="28">
        <v>25.451059618552744</v>
      </c>
      <c r="P46" s="28">
        <v>28.221526285207986</v>
      </c>
      <c r="Q46" s="28">
        <v>34.439586924797091</v>
      </c>
      <c r="R46" s="28">
        <v>23.775322535740091</v>
      </c>
      <c r="S46" s="28">
        <v>26.231106910066227</v>
      </c>
      <c r="T46" s="28">
        <v>25.878281456030287</v>
      </c>
      <c r="U46" s="28">
        <v>30.993773459876625</v>
      </c>
      <c r="V46" s="28">
        <v>22.54420241794254</v>
      </c>
      <c r="W46" s="28">
        <v>23.75943681358002</v>
      </c>
      <c r="X46" s="28">
        <v>28.47982567330066</v>
      </c>
    </row>
    <row r="47" spans="1:24">
      <c r="A47" s="13" t="s">
        <v>57</v>
      </c>
      <c r="B47" s="8" t="s">
        <v>25</v>
      </c>
      <c r="C47" s="28">
        <v>27.187324155417198</v>
      </c>
      <c r="D47" s="28">
        <v>25.604791916856723</v>
      </c>
      <c r="E47" s="28">
        <v>26.929859097224419</v>
      </c>
      <c r="F47" s="28">
        <v>22.494443758403989</v>
      </c>
      <c r="G47" s="29">
        <v>24.49</v>
      </c>
      <c r="H47" s="28">
        <v>23.996782638033423</v>
      </c>
      <c r="I47" s="28">
        <v>28.452589951189104</v>
      </c>
      <c r="J47" s="28">
        <v>35.568933044900625</v>
      </c>
      <c r="K47" s="28">
        <v>29.881332676323183</v>
      </c>
      <c r="L47" s="29">
        <v>24.32</v>
      </c>
      <c r="M47" s="28">
        <v>25.29685496789229</v>
      </c>
      <c r="N47" s="29">
        <v>30.79</v>
      </c>
      <c r="O47" s="28">
        <v>26.791764307635528</v>
      </c>
      <c r="P47" s="28">
        <v>34.947981193040413</v>
      </c>
      <c r="Q47" s="28">
        <v>37.949516348374289</v>
      </c>
      <c r="R47" s="28">
        <v>31.314891210658129</v>
      </c>
      <c r="S47" s="28">
        <v>31.325808529745853</v>
      </c>
      <c r="T47" s="28">
        <v>30.398621902082116</v>
      </c>
      <c r="U47" s="28">
        <v>31.346221629996244</v>
      </c>
      <c r="V47" s="28">
        <v>27.718458359180648</v>
      </c>
      <c r="W47" s="28">
        <v>27.020398211884864</v>
      </c>
      <c r="X47" s="28">
        <v>35.236493660324463</v>
      </c>
    </row>
    <row r="48" spans="1:24">
      <c r="A48" s="13" t="s">
        <v>58</v>
      </c>
      <c r="B48" s="8" t="s">
        <v>25</v>
      </c>
      <c r="C48" s="28">
        <v>30.320016849426775</v>
      </c>
      <c r="D48" s="28">
        <v>27.169667744456373</v>
      </c>
      <c r="E48" s="28">
        <v>30.111988837230456</v>
      </c>
      <c r="F48" s="28">
        <v>22.494443758403989</v>
      </c>
      <c r="G48" s="29">
        <v>24.83</v>
      </c>
      <c r="H48" s="28">
        <v>21.536700781329372</v>
      </c>
      <c r="I48" s="28">
        <v>31.393894840330599</v>
      </c>
      <c r="J48" s="28">
        <v>37.444361936092534</v>
      </c>
      <c r="K48" s="28">
        <v>32.576224145437273</v>
      </c>
      <c r="L48" s="29">
        <v>32.42</v>
      </c>
      <c r="M48" s="28">
        <v>22.885116465661945</v>
      </c>
      <c r="N48" s="29">
        <v>34.79</v>
      </c>
      <c r="O48" s="28">
        <v>31.822329486087977</v>
      </c>
      <c r="P48" s="28">
        <v>33.916660920072474</v>
      </c>
      <c r="Q48" s="28">
        <v>39.132289873722478</v>
      </c>
      <c r="R48" s="28">
        <v>39.187556463403411</v>
      </c>
      <c r="S48" s="28">
        <v>33.242488969093912</v>
      </c>
      <c r="T48" s="28">
        <v>33.627345065302784</v>
      </c>
      <c r="U48" s="28">
        <v>33.626093570623027</v>
      </c>
      <c r="V48" s="28">
        <v>26.329538870943558</v>
      </c>
      <c r="W48" s="28">
        <v>34.367849677559398</v>
      </c>
      <c r="X48" s="28">
        <v>44.139194180524136</v>
      </c>
    </row>
    <row r="49" spans="1:24">
      <c r="A49" s="13" t="s">
        <v>59</v>
      </c>
      <c r="B49" s="8" t="s">
        <v>25</v>
      </c>
      <c r="C49" s="28">
        <v>96.074626058318245</v>
      </c>
      <c r="D49" s="28">
        <v>97.615463987424917</v>
      </c>
      <c r="E49" s="28">
        <v>93.857411703558896</v>
      </c>
      <c r="F49" s="28">
        <v>106.99065298091109</v>
      </c>
      <c r="G49" s="29">
        <v>97.13</v>
      </c>
      <c r="H49" s="28">
        <v>93.666167764566765</v>
      </c>
      <c r="I49" s="28">
        <v>102.07200995284053</v>
      </c>
      <c r="J49" s="28">
        <v>101.47804616306871</v>
      </c>
      <c r="K49" s="28">
        <v>111.18983262347089</v>
      </c>
      <c r="L49" s="29">
        <v>98.14</v>
      </c>
      <c r="M49" s="28">
        <v>98.186913707457364</v>
      </c>
      <c r="N49" s="29">
        <v>124.6</v>
      </c>
      <c r="O49" s="28">
        <v>92.766067996717467</v>
      </c>
      <c r="P49" s="28">
        <v>113.3850111919064</v>
      </c>
      <c r="Q49" s="28">
        <v>121.88832057100606</v>
      </c>
      <c r="R49" s="28">
        <v>110.28870217484112</v>
      </c>
      <c r="S49" s="28">
        <v>105.45188249439288</v>
      </c>
      <c r="T49" s="28">
        <v>115.20309046233039</v>
      </c>
      <c r="U49" s="28">
        <v>119.43387808108224</v>
      </c>
      <c r="V49" s="28">
        <v>96.644560335540319</v>
      </c>
      <c r="W49" s="28">
        <v>108.07819579279759</v>
      </c>
      <c r="X49" s="28">
        <v>118.03513269683457</v>
      </c>
    </row>
    <row r="50" spans="1:24" ht="16.5" customHeight="1">
      <c r="C50" s="24"/>
      <c r="D50" s="21"/>
      <c r="E50" s="21"/>
      <c r="F50" s="27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4"/>
      <c r="U50" s="24"/>
      <c r="V50" s="21"/>
      <c r="W50" s="21"/>
      <c r="X50" s="24"/>
    </row>
    <row r="51" spans="1:24" s="18" customFormat="1">
      <c r="A51" s="18" t="s">
        <v>60</v>
      </c>
      <c r="C51" s="24"/>
      <c r="T51" s="24"/>
      <c r="X51" s="24"/>
    </row>
    <row r="52" spans="1:24" s="18" customFormat="1" ht="19.2">
      <c r="A52" s="26" t="s">
        <v>67</v>
      </c>
      <c r="X52" s="24"/>
    </row>
    <row r="53" spans="1:24" s="18" customFormat="1">
      <c r="X53" s="24"/>
    </row>
    <row r="54" spans="1:24" s="15" customFormat="1" ht="18.75" customHeight="1">
      <c r="A54" s="19"/>
      <c r="B54" s="19"/>
      <c r="C54" s="19"/>
      <c r="D54" s="19"/>
      <c r="E54" s="19"/>
      <c r="G54" s="33"/>
      <c r="H54" s="33"/>
      <c r="I54" s="33"/>
      <c r="X54" s="24"/>
    </row>
    <row r="55" spans="1:24" s="15" customFormat="1" ht="18.75" customHeight="1">
      <c r="A55" s="19"/>
      <c r="B55" s="19"/>
      <c r="C55" s="19"/>
      <c r="D55" s="19"/>
      <c r="E55" s="19"/>
      <c r="G55" s="23"/>
      <c r="H55" s="23"/>
      <c r="I55" s="23"/>
      <c r="X55" s="24"/>
    </row>
    <row r="56" spans="1:24" ht="16.5" customHeight="1">
      <c r="A56" s="16" t="s">
        <v>64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</row>
    <row r="57" spans="1:24" ht="16.5" customHeight="1">
      <c r="A57" s="17" t="s">
        <v>63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4">
      <c r="A58" s="25" t="s">
        <v>65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1:24">
      <c r="A59" s="25" t="s">
        <v>61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</sheetData>
  <mergeCells count="6">
    <mergeCell ref="A9:X9"/>
    <mergeCell ref="A10:X10"/>
    <mergeCell ref="A11:X11"/>
    <mergeCell ref="G54:I54"/>
    <mergeCell ref="V2:X2"/>
    <mergeCell ref="U3:X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C17:F49 O17:X49 M17:M49 H17:K49">
      <formula1>0</formula1>
    </dataValidation>
  </dataValidations>
  <pageMargins left="0.31496062992125984" right="0.31496062992125984" top="0.35433070866141736" bottom="0.15748031496062992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Иващенко Татьяна Васильевна</dc:creator>
  <cp:lastModifiedBy>BurilovaNG</cp:lastModifiedBy>
  <cp:lastPrinted>2018-04-12T04:00:20Z</cp:lastPrinted>
  <dcterms:created xsi:type="dcterms:W3CDTF">2012-04-25T08:07:57Z</dcterms:created>
  <dcterms:modified xsi:type="dcterms:W3CDTF">2018-04-12T04:00:44Z</dcterms:modified>
</cp:coreProperties>
</file>